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2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<sst xmlns="http://schemas.openxmlformats.org/spreadsheetml/2006/main" count="34" uniqueCount="31">
  <si>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</si>
  <si>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</si>
  <si>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</si>
  <si>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</si>
  <si>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</si>
  <si>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</si>
  <si>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</si>
  <si>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</si>
  <si>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Погоджено:</t>
  </si>
  <si>
    <t>Нетішинської міської ради VII скликання</t>
  </si>
  <si>
    <t>Додаток 2</t>
  </si>
  <si>
    <t>(грн)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</si>
  <si>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</si>
  <si>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</si>
  <si>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</si>
  <si>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</si>
  <si>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</si>
  <si>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X</t>
  </si>
  <si>
    <t>Загальне фінансування</t>
  </si>
  <si>
    <t>Фінансування за типом боргового зобов’язання</t>
  </si>
  <si>
    <t>(код бюджету)</t>
  </si>
  <si>
    <t>Фінансування бюджету Нетішинської міської об’єднаної територіальної громади на 2020 рік</t>
  </si>
  <si>
    <t xml:space="preserve">"Про внесення змін до бюджету Нетішинської міської </t>
  </si>
  <si>
    <t>об’єднаної територіальної громади на 2020 рік"</t>
  </si>
  <si>
    <t>Секретар міської ради</t>
  </si>
  <si>
    <t>Олена ХОМЕНКО</t>
  </si>
  <si>
    <t>Начальник фінансового управління</t>
  </si>
  <si>
    <t>виконавчого комітету міської ради</t>
  </si>
  <si>
    <t>Валентина КРАВЧУК</t>
  </si>
  <si>
    <t>02.10.2020 № 82/</t>
  </si>
  <si>
    <t xml:space="preserve">до рішення вісімдесят другої сесії 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</si>
</sst>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</numFmts>
  <fonts count="30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11" fillId="24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/>
    </xf>
    <xf numFmtId="3" fontId="11" fillId="24" borderId="10" xfId="0" applyNumberFormat="1" applyFont="1" applyFill="1" applyBorder="1" applyAlignment="1">
      <alignment vertical="center"/>
    </xf>
    <xf numFmtId="3" fontId="7" fillId="24" borderId="10" xfId="0" applyNumberFormat="1" applyFont="1" applyFill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4" fillId="0" borderId="0" xfId="53" applyNumberFormat="1" applyFont="1">
      <alignment/>
      <protection/>
    </xf>
    <xf numFmtId="0" fontId="1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4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9.125" style="3" customWidth="1"/>
    <col min="2" max="2" width="29.75390625" style="1" customWidth="1"/>
    <col min="3" max="3" width="15.375" style="1" customWidth="1"/>
    <col min="4" max="4" width="15.75390625" style="1" customWidth="1"/>
    <col min="5" max="5" width="14.25390625" style="1" customWidth="1"/>
    <col min="6" max="6" width="17.25390625" style="1" customWidth="1"/>
    <col min="7" max="16384" width="8.875" style="1" customWidth="1"/>
  </cols>
  <sheetData>
    <row r="1" ht="18.75">
      <c r="C1" s="4" t="s">
        <v>10</v>
      </c>
    </row>
    <row r="2" ht="18.75">
      <c r="C2" s="21" t="s">
        <v>30</v>
      </c>
    </row>
    <row r="3" ht="18.75">
      <c r="C3" s="21" t="s">
        <v>9</v>
      </c>
    </row>
    <row r="4" ht="18.75">
      <c r="C4" s="21" t="s">
        <v>22</v>
      </c>
    </row>
    <row r="5" ht="18.75">
      <c r="C5" s="21" t="s">
        <v>23</v>
      </c>
    </row>
    <row r="6" ht="18.75">
      <c r="C6" s="21" t="s">
        <v>29</v>
      </c>
    </row>
    <row r="8" spans="1:6" ht="45" customHeight="1">
      <c r="A8" s="23" t="s">
        <v>21</v>
      </c>
      <c r="B8" s="24"/>
      <c r="C8" s="24"/>
      <c r="D8" s="24"/>
      <c r="E8" s="24"/>
      <c r="F8" s="24"/>
    </row>
    <row r="9" spans="1:6" ht="15.75">
      <c r="A9" s="30">
        <v>22546000000</v>
      </c>
      <c r="B9" s="31"/>
      <c r="C9" s="3"/>
      <c r="D9" s="3"/>
      <c r="E9" s="3"/>
      <c r="F9" s="3"/>
    </row>
    <row r="10" spans="1:6" ht="15.75">
      <c r="A10" s="32" t="s">
        <v>20</v>
      </c>
      <c r="B10" s="33"/>
      <c r="F10" s="2" t="s">
        <v>11</v>
      </c>
    </row>
    <row r="11" spans="1:6" ht="23.25" customHeight="1">
      <c r="A11" s="25" t="s">
        <v>0</v>
      </c>
      <c r="B11" s="25" t="s">
        <v>12</v>
      </c>
      <c r="C11" s="29" t="s">
        <v>13</v>
      </c>
      <c r="D11" s="25" t="s">
        <v>1</v>
      </c>
      <c r="E11" s="25" t="s">
        <v>2</v>
      </c>
      <c r="F11" s="25"/>
    </row>
    <row r="12" spans="1:6" ht="12.75" customHeight="1">
      <c r="A12" s="25"/>
      <c r="B12" s="25"/>
      <c r="C12" s="25"/>
      <c r="D12" s="25"/>
      <c r="E12" s="25" t="s">
        <v>14</v>
      </c>
      <c r="F12" s="25" t="s">
        <v>15</v>
      </c>
    </row>
    <row r="13" spans="1:6" ht="34.5" customHeight="1">
      <c r="A13" s="25"/>
      <c r="B13" s="25"/>
      <c r="C13" s="25"/>
      <c r="D13" s="25"/>
      <c r="E13" s="25"/>
      <c r="F13" s="25"/>
    </row>
    <row r="14" spans="1:6" ht="15.75">
      <c r="A14" s="7">
        <v>1</v>
      </c>
      <c r="B14" s="7">
        <v>2</v>
      </c>
      <c r="C14" s="8">
        <v>3</v>
      </c>
      <c r="D14" s="7">
        <v>4</v>
      </c>
      <c r="E14" s="7">
        <v>5</v>
      </c>
      <c r="F14" s="7">
        <v>6</v>
      </c>
    </row>
    <row r="15" spans="1:6" ht="21" customHeight="1">
      <c r="A15" s="26" t="s">
        <v>16</v>
      </c>
      <c r="B15" s="27"/>
      <c r="C15" s="27"/>
      <c r="D15" s="27"/>
      <c r="E15" s="27"/>
      <c r="F15" s="28"/>
    </row>
    <row r="16" spans="1:6" ht="15.75">
      <c r="A16" s="9">
        <v>200000</v>
      </c>
      <c r="B16" s="10" t="s">
        <v>3</v>
      </c>
      <c r="C16" s="18">
        <f>D16+E16</f>
        <v>0</v>
      </c>
      <c r="D16" s="20">
        <f aca="true" t="shared" si="0" ref="D16:F17">SUM(D17)</f>
        <v>-366862</v>
      </c>
      <c r="E16" s="20">
        <f t="shared" si="0"/>
        <v>366862</v>
      </c>
      <c r="F16" s="20">
        <f t="shared" si="0"/>
        <v>366862</v>
      </c>
    </row>
    <row r="17" spans="1:6" ht="47.25">
      <c r="A17" s="9">
        <v>208000</v>
      </c>
      <c r="B17" s="10" t="s">
        <v>4</v>
      </c>
      <c r="C17" s="18">
        <f>D17+E17</f>
        <v>0</v>
      </c>
      <c r="D17" s="20">
        <f t="shared" si="0"/>
        <v>-366862</v>
      </c>
      <c r="E17" s="20">
        <f t="shared" si="0"/>
        <v>366862</v>
      </c>
      <c r="F17" s="20">
        <f t="shared" si="0"/>
        <v>366862</v>
      </c>
    </row>
    <row r="18" spans="1:6" ht="63">
      <c r="A18" s="11">
        <v>208400</v>
      </c>
      <c r="B18" s="12" t="s">
        <v>5</v>
      </c>
      <c r="C18" s="19">
        <f>D18+E18</f>
        <v>0</v>
      </c>
      <c r="D18" s="20">
        <v>-366862</v>
      </c>
      <c r="E18" s="20">
        <v>366862</v>
      </c>
      <c r="F18" s="20">
        <v>366862</v>
      </c>
    </row>
    <row r="19" spans="1:6" ht="15.75">
      <c r="A19" s="13" t="s">
        <v>17</v>
      </c>
      <c r="B19" s="14" t="s">
        <v>18</v>
      </c>
      <c r="C19" s="18">
        <f>D19+E19</f>
        <v>0</v>
      </c>
      <c r="D19" s="18">
        <f>SUM(D17)</f>
        <v>-366862</v>
      </c>
      <c r="E19" s="18">
        <f>SUM(E17)</f>
        <v>366862</v>
      </c>
      <c r="F19" s="18">
        <f>SUM(F17)</f>
        <v>366862</v>
      </c>
    </row>
    <row r="20" spans="1:6" ht="15.75">
      <c r="A20" s="26" t="s">
        <v>19</v>
      </c>
      <c r="B20" s="27"/>
      <c r="C20" s="27"/>
      <c r="D20" s="27"/>
      <c r="E20" s="27"/>
      <c r="F20" s="28"/>
    </row>
    <row r="21" spans="1:6" ht="31.5">
      <c r="A21" s="9">
        <v>600000</v>
      </c>
      <c r="B21" s="10" t="s">
        <v>6</v>
      </c>
      <c r="C21" s="18">
        <f>D21+E21</f>
        <v>0</v>
      </c>
      <c r="D21" s="20">
        <f aca="true" t="shared" si="1" ref="D21:F22">SUM(D22)</f>
        <v>-366862</v>
      </c>
      <c r="E21" s="20">
        <f t="shared" si="1"/>
        <v>366862</v>
      </c>
      <c r="F21" s="20">
        <f t="shared" si="1"/>
        <v>366862</v>
      </c>
    </row>
    <row r="22" spans="1:6" s="6" customFormat="1" ht="31.5">
      <c r="A22" s="9">
        <v>602000</v>
      </c>
      <c r="B22" s="10" t="s">
        <v>7</v>
      </c>
      <c r="C22" s="18">
        <f>D22+E22</f>
        <v>0</v>
      </c>
      <c r="D22" s="20">
        <f t="shared" si="1"/>
        <v>-366862</v>
      </c>
      <c r="E22" s="20">
        <f t="shared" si="1"/>
        <v>366862</v>
      </c>
      <c r="F22" s="20">
        <f t="shared" si="1"/>
        <v>366862</v>
      </c>
    </row>
    <row r="23" spans="1:6" s="6" customFormat="1" ht="63">
      <c r="A23" s="11">
        <v>602400</v>
      </c>
      <c r="B23" s="12" t="s">
        <v>5</v>
      </c>
      <c r="C23" s="19">
        <f>D23+E23</f>
        <v>0</v>
      </c>
      <c r="D23" s="20">
        <v>-366862</v>
      </c>
      <c r="E23" s="20">
        <v>366862</v>
      </c>
      <c r="F23" s="20">
        <v>366862</v>
      </c>
    </row>
    <row r="24" spans="1:6" s="6" customFormat="1" ht="15.75">
      <c r="A24" s="13" t="s">
        <v>17</v>
      </c>
      <c r="B24" s="14" t="s">
        <v>18</v>
      </c>
      <c r="C24" s="18">
        <f>D24+E24</f>
        <v>0</v>
      </c>
      <c r="D24" s="18">
        <f>SUM(D23)</f>
        <v>-366862</v>
      </c>
      <c r="E24" s="18">
        <f>SUM(E23)</f>
        <v>366862</v>
      </c>
      <c r="F24" s="18">
        <f>SUM(F23)</f>
        <v>366862</v>
      </c>
    </row>
    <row r="25" spans="1:6" s="6" customFormat="1" ht="15.75">
      <c r="A25" s="15"/>
      <c r="B25" s="16"/>
      <c r="C25" s="17"/>
      <c r="D25" s="17"/>
      <c r="E25" s="17"/>
      <c r="F25" s="17"/>
    </row>
    <row r="26" spans="1:10" s="4" customFormat="1" ht="29.25" customHeight="1">
      <c r="A26" s="5" t="s">
        <v>24</v>
      </c>
      <c r="B26" s="5"/>
      <c r="C26" s="5"/>
      <c r="E26" s="34" t="s">
        <v>25</v>
      </c>
      <c r="F26" s="35"/>
      <c r="J26" s="5"/>
    </row>
    <row r="27" spans="1:6" s="4" customFormat="1" ht="18.75">
      <c r="A27" s="5"/>
      <c r="E27" s="5"/>
      <c r="F27" s="5"/>
    </row>
    <row r="28" spans="1:16" s="22" customFormat="1" ht="18.75">
      <c r="A28" s="5" t="s">
        <v>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s="22" customFormat="1" ht="18.75">
      <c r="A29" s="4" t="s">
        <v>26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s="22" customFormat="1" ht="18.75">
      <c r="A30" s="5" t="s">
        <v>27</v>
      </c>
      <c r="B30" s="4"/>
      <c r="C30" s="4"/>
      <c r="D30" s="4"/>
      <c r="E30" s="34" t="s">
        <v>28</v>
      </c>
      <c r="F30" s="34"/>
      <c r="G30" s="4"/>
      <c r="H30" s="4"/>
      <c r="I30" s="4"/>
      <c r="J30" s="4"/>
      <c r="K30" s="4"/>
      <c r="L30" s="4"/>
      <c r="M30" s="4"/>
      <c r="N30" s="4"/>
      <c r="O30" s="4"/>
      <c r="P30" s="4"/>
    </row>
  </sheetData>
  <sheetProtection/>
  <mergeCells count="14">
    <mergeCell ref="A10:B10"/>
    <mergeCell ref="E30:F30"/>
    <mergeCell ref="E26:F26"/>
    <mergeCell ref="A20:F20"/>
    <mergeCell ref="A8:F8"/>
    <mergeCell ref="A11:A13"/>
    <mergeCell ref="B11:B13"/>
    <mergeCell ref="A15:F15"/>
    <mergeCell ref="C11:C13"/>
    <mergeCell ref="D11:D13"/>
    <mergeCell ref="E11:F11"/>
    <mergeCell ref="E12:E13"/>
    <mergeCell ref="F12:F13"/>
    <mergeCell ref="A9:B9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Mischenko</cp:lastModifiedBy>
  <cp:lastPrinted>2020-07-13T10:17:57Z</cp:lastPrinted>
  <dcterms:created xsi:type="dcterms:W3CDTF">2016-12-18T14:59:32Z</dcterms:created>
  <dcterms:modified xsi:type="dcterms:W3CDTF">2020-09-29T05:36:44Z</dcterms:modified>
  <cp:category/>
  <cp:version/>
  <cp:contentType/>
  <cp:contentStatus/>
</cp:coreProperties>
</file>